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<sst xmlns="http://schemas.openxmlformats.org/spreadsheetml/2006/main" count="55" uniqueCount="24">
  <si>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t>of which:</t>
  </si>
  <si>
    <t>Source: ČSÚ</t>
  </si>
  <si>
    <t>*</t>
  </si>
  <si>
    <r>
      <t xml:space="preserve">2.2.7. Gross expenditure on transport-annual average per capita </t>
    </r>
    <r>
      <rPr>
        <i/>
        <sz val="10"/>
        <rFont val="Arial Narrow"/>
        <family val="2"/>
      </rPr>
      <t>(in CZK)</t>
    </r>
  </si>
  <si>
    <t>Total transport</t>
  </si>
  <si>
    <t>Individual means of transport purchase</t>
  </si>
  <si>
    <t>personal cars</t>
  </si>
  <si>
    <t>two-wheel motor vehicles</t>
  </si>
  <si>
    <t>bicycles</t>
  </si>
  <si>
    <t>Operation and servicing</t>
  </si>
  <si>
    <t>fuel and oil</t>
  </si>
  <si>
    <t>other needs</t>
  </si>
  <si>
    <t>car repairs and maintenance</t>
  </si>
  <si>
    <t>Car operation</t>
  </si>
  <si>
    <t>Passenger and goods transport</t>
  </si>
  <si>
    <t>passenger  transport</t>
  </si>
  <si>
    <r>
      <t>MHD total</t>
    </r>
    <r>
      <rPr>
        <vertAlign val="superscript"/>
        <sz val="8"/>
        <color indexed="8"/>
        <rFont val="Arial Narrow"/>
        <family val="2"/>
      </rPr>
      <t>1)</t>
    </r>
    <r>
      <rPr>
        <b/>
        <vertAlign val="superscript"/>
        <sz val="10"/>
        <color indexed="8"/>
        <rFont val="Arial Narrow"/>
        <family val="2"/>
      </rPr>
      <t xml:space="preserve"> </t>
    </r>
  </si>
  <si>
    <t>of which: season tickets</t>
  </si>
  <si>
    <t xml:space="preserve">               other tickets</t>
  </si>
  <si>
    <r>
      <t>bus total</t>
    </r>
    <r>
      <rPr>
        <vertAlign val="superscript"/>
        <sz val="8"/>
        <color indexed="8"/>
        <rFont val="Arial Narrow"/>
        <family val="2"/>
      </rPr>
      <t>1)</t>
    </r>
  </si>
  <si>
    <r>
      <t>rail total</t>
    </r>
    <r>
      <rPr>
        <vertAlign val="superscript"/>
        <sz val="8"/>
        <color indexed="8"/>
        <rFont val="Arial Narrow"/>
        <family val="2"/>
      </rPr>
      <t>1)</t>
    </r>
  </si>
  <si>
    <t>other passenger transport</t>
  </si>
  <si>
    <t>Goods transport</t>
  </si>
  <si>
    <t>1) since 1999 total only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</si>
</sst>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</numFmts>
  <fonts count="17">
    <font>
      <sz val="10"/>
      <name val="Arial"/>
      <family val="0"/>
    </font>
    <font>
      <b/>
      <i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0"/>
      <name val="Arial CE"/>
      <family val="0"/>
    </font>
    <font>
      <sz val="8"/>
      <color indexed="8"/>
      <name val="Arial"/>
      <family val="2"/>
    </font>
    <font>
      <vertAlign val="superscript"/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8" fillId="0" borderId="0" xfId="0" applyFont="1" applyAlignment="1">
      <alignment horizontal="right"/>
    </xf>
    <xf numFmtId="165" fontId="5" fillId="4" borderId="1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165" fontId="11" fillId="4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165" fontId="5" fillId="0" borderId="3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" xfId="19" applyNumberFormat="1" applyFont="1" applyFill="1" applyBorder="1" applyAlignment="1">
      <alignment vertical="center"/>
      <protection/>
    </xf>
    <xf numFmtId="165" fontId="7" fillId="4" borderId="4" xfId="0" applyNumberFormat="1" applyFont="1" applyFill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14" fillId="2" borderId="2" xfId="0" applyNumberFormat="1" applyFont="1" applyFill="1" applyBorder="1" applyAlignment="1">
      <alignment horizontal="right" vertical="center"/>
    </xf>
    <xf numFmtId="165" fontId="14" fillId="2" borderId="2" xfId="0" applyNumberFormat="1" applyFont="1" applyFill="1" applyBorder="1" applyAlignment="1" applyProtection="1">
      <alignment horizontal="right" vertical="center"/>
      <protection/>
    </xf>
    <xf numFmtId="165" fontId="14" fillId="2" borderId="2" xfId="19" applyNumberFormat="1" applyFont="1" applyFill="1" applyBorder="1" applyAlignment="1" applyProtection="1">
      <alignment horizontal="right" vertical="center"/>
      <protection/>
    </xf>
    <xf numFmtId="164" fontId="0" fillId="2" borderId="2" xfId="0" applyNumberFormat="1" applyFont="1" applyFill="1" applyBorder="1" applyAlignment="1">
      <alignment vertical="center"/>
    </xf>
    <xf numFmtId="164" fontId="14" fillId="2" borderId="2" xfId="0" applyNumberFormat="1" applyFont="1" applyFill="1" applyBorder="1" applyAlignment="1" applyProtection="1">
      <alignment horizontal="right" vertical="center"/>
      <protection/>
    </xf>
    <xf numFmtId="164" fontId="14" fillId="2" borderId="2" xfId="19" applyNumberFormat="1" applyFont="1" applyFill="1" applyBorder="1" applyAlignment="1" applyProtection="1">
      <alignment horizontal="right" vertical="center"/>
      <protection/>
    </xf>
    <xf numFmtId="165" fontId="7" fillId="0" borderId="1" xfId="19" applyNumberFormat="1" applyFont="1" applyFill="1" applyBorder="1" applyAlignment="1">
      <alignment horizontal="center" vertical="center"/>
      <protection/>
    </xf>
    <xf numFmtId="165" fontId="11" fillId="0" borderId="1" xfId="0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horizontal="right" vertical="center"/>
    </xf>
    <xf numFmtId="165" fontId="7" fillId="2" borderId="0" xfId="19" applyNumberFormat="1" applyFont="1" applyFill="1" applyBorder="1" applyAlignment="1">
      <alignment vertical="center"/>
      <protection/>
    </xf>
    <xf numFmtId="165" fontId="15" fillId="2" borderId="0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3" fillId="0" borderId="6" xfId="0" applyFont="1" applyFill="1" applyBorder="1" applyAlignment="1" applyProtection="1">
      <alignment/>
      <protection/>
    </xf>
    <xf numFmtId="165" fontId="14" fillId="2" borderId="3" xfId="19" applyNumberFormat="1" applyFont="1" applyFill="1" applyBorder="1" applyAlignment="1" applyProtection="1">
      <alignment horizontal="right" vertical="center"/>
      <protection/>
    </xf>
    <xf numFmtId="164" fontId="14" fillId="2" borderId="3" xfId="19" applyNumberFormat="1" applyFont="1" applyFill="1" applyBorder="1" applyAlignment="1" applyProtection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Kap-03_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24">
      <selection activeCell="A36" sqref="A35:A36"/>
    </sheetView>
  </sheetViews>
  <sheetFormatPr defaultColWidth="9.140625" defaultRowHeight="12.75"/>
  <cols>
    <col min="1" max="1" width="28.57421875" style="1" customWidth="1"/>
    <col min="2" max="6" width="9.7109375" style="1" customWidth="1"/>
    <col min="7" max="7" width="8.7109375" style="1" customWidth="1"/>
    <col min="8" max="16384" width="9.140625" style="1" customWidth="1"/>
  </cols>
  <sheetData>
    <row r="1" spans="1:7" ht="15.75" customHeight="1">
      <c r="A1" s="6" t="s">
        <v>3</v>
      </c>
      <c r="B1" s="7"/>
      <c r="C1" s="7"/>
      <c r="D1" s="7"/>
      <c r="E1" s="7"/>
      <c r="F1" s="7"/>
      <c r="G1" s="7"/>
    </row>
    <row r="2" spans="1:7" ht="12.75">
      <c r="A2" s="7"/>
      <c r="B2" s="7"/>
      <c r="C2" s="7"/>
      <c r="D2" s="7"/>
      <c r="E2" s="7"/>
      <c r="F2" s="7"/>
      <c r="G2" s="7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4" t="s">
        <v>4</v>
      </c>
      <c r="B4" s="11">
        <v>5342</v>
      </c>
      <c r="C4" s="17">
        <v>6887</v>
      </c>
      <c r="D4" s="17">
        <v>8133</v>
      </c>
      <c r="E4" s="17">
        <v>7774</v>
      </c>
      <c r="F4" s="17">
        <v>8558</v>
      </c>
      <c r="G4" s="17">
        <v>8028</v>
      </c>
    </row>
    <row r="5" spans="1:7" ht="12.75">
      <c r="A5" s="33" t="s">
        <v>0</v>
      </c>
      <c r="B5" s="8"/>
      <c r="C5" s="9"/>
      <c r="D5" s="9"/>
      <c r="E5" s="9"/>
      <c r="F5" s="9"/>
      <c r="G5" s="34"/>
    </row>
    <row r="6" spans="1:7" ht="12.75">
      <c r="A6" s="5" t="s">
        <v>5</v>
      </c>
      <c r="B6" s="12">
        <v>1666</v>
      </c>
      <c r="C6" s="18">
        <v>1873</v>
      </c>
      <c r="D6" s="18">
        <v>2883</v>
      </c>
      <c r="E6" s="18">
        <v>2028</v>
      </c>
      <c r="F6" s="19">
        <v>2585</v>
      </c>
      <c r="G6" s="19">
        <v>2198</v>
      </c>
    </row>
    <row r="7" spans="1:7" ht="12.75">
      <c r="A7" s="33" t="s">
        <v>0</v>
      </c>
      <c r="B7" s="8"/>
      <c r="C7" s="9"/>
      <c r="D7" s="9"/>
      <c r="E7" s="9"/>
      <c r="F7" s="9"/>
      <c r="G7" s="34"/>
    </row>
    <row r="8" spans="1:7" ht="12.75">
      <c r="A8" s="5" t="s">
        <v>6</v>
      </c>
      <c r="B8" s="12">
        <v>1470</v>
      </c>
      <c r="C8" s="18">
        <v>1679</v>
      </c>
      <c r="D8" s="18">
        <v>2660</v>
      </c>
      <c r="E8" s="18">
        <v>1808</v>
      </c>
      <c r="F8" s="19">
        <v>2364</v>
      </c>
      <c r="G8" s="19">
        <v>1980</v>
      </c>
    </row>
    <row r="9" spans="1:7" ht="12.75">
      <c r="A9" s="5" t="s">
        <v>7</v>
      </c>
      <c r="B9" s="20">
        <v>11</v>
      </c>
      <c r="C9" s="21">
        <v>13</v>
      </c>
      <c r="D9" s="21">
        <v>22</v>
      </c>
      <c r="E9" s="21">
        <v>16</v>
      </c>
      <c r="F9" s="19">
        <v>23</v>
      </c>
      <c r="G9" s="19">
        <v>27</v>
      </c>
    </row>
    <row r="10" spans="1:7" ht="12.75">
      <c r="A10" s="5" t="s">
        <v>8</v>
      </c>
      <c r="B10" s="20">
        <v>185</v>
      </c>
      <c r="C10" s="21">
        <v>181</v>
      </c>
      <c r="D10" s="21">
        <v>199</v>
      </c>
      <c r="E10" s="21">
        <v>204</v>
      </c>
      <c r="F10" s="19">
        <v>198</v>
      </c>
      <c r="G10" s="19">
        <v>190</v>
      </c>
    </row>
    <row r="11" spans="1:7" ht="12.75">
      <c r="A11" s="35"/>
      <c r="B11" s="22"/>
      <c r="C11" s="23"/>
      <c r="D11" s="24"/>
      <c r="E11" s="24"/>
      <c r="F11" s="24"/>
      <c r="G11" s="36"/>
    </row>
    <row r="12" spans="1:7" ht="12.75">
      <c r="A12" s="5" t="s">
        <v>9</v>
      </c>
      <c r="B12" s="12">
        <v>2754</v>
      </c>
      <c r="C12" s="13">
        <v>3732</v>
      </c>
      <c r="D12" s="19">
        <v>3935</v>
      </c>
      <c r="E12" s="19">
        <v>4358</v>
      </c>
      <c r="F12" s="19">
        <v>4533</v>
      </c>
      <c r="G12" s="19">
        <v>4402</v>
      </c>
    </row>
    <row r="13" spans="1:7" ht="12.75">
      <c r="A13" s="33" t="s">
        <v>0</v>
      </c>
      <c r="B13" s="8"/>
      <c r="C13" s="9"/>
      <c r="D13" s="9"/>
      <c r="E13" s="9"/>
      <c r="F13" s="9"/>
      <c r="G13" s="34"/>
    </row>
    <row r="14" spans="1:7" ht="12.75">
      <c r="A14" s="5" t="s">
        <v>10</v>
      </c>
      <c r="B14" s="12">
        <v>1950</v>
      </c>
      <c r="C14" s="18">
        <v>2571</v>
      </c>
      <c r="D14" s="18">
        <v>2788</v>
      </c>
      <c r="E14" s="18">
        <v>3216</v>
      </c>
      <c r="F14" s="19">
        <v>3345</v>
      </c>
      <c r="G14" s="19">
        <v>3157</v>
      </c>
    </row>
    <row r="15" spans="1:7" ht="12.75">
      <c r="A15" s="5" t="s">
        <v>11</v>
      </c>
      <c r="B15" s="20">
        <v>336</v>
      </c>
      <c r="C15" s="21">
        <v>451</v>
      </c>
      <c r="D15" s="21">
        <v>388</v>
      </c>
      <c r="E15" s="21">
        <v>422</v>
      </c>
      <c r="F15" s="19">
        <v>447</v>
      </c>
      <c r="G15" s="19">
        <v>463</v>
      </c>
    </row>
    <row r="16" spans="1:7" ht="12.75">
      <c r="A16" s="5" t="s">
        <v>12</v>
      </c>
      <c r="B16" s="20">
        <v>353</v>
      </c>
      <c r="C16" s="21">
        <v>490</v>
      </c>
      <c r="D16" s="21">
        <v>531</v>
      </c>
      <c r="E16" s="21">
        <v>488</v>
      </c>
      <c r="F16" s="19">
        <v>541</v>
      </c>
      <c r="G16" s="19">
        <v>549</v>
      </c>
    </row>
    <row r="17" spans="1:7" ht="12.75">
      <c r="A17" s="5" t="s">
        <v>13</v>
      </c>
      <c r="B17" s="20">
        <v>115</v>
      </c>
      <c r="C17" s="21">
        <v>220</v>
      </c>
      <c r="D17" s="21">
        <v>228</v>
      </c>
      <c r="E17" s="21">
        <v>232</v>
      </c>
      <c r="F17" s="19">
        <v>200</v>
      </c>
      <c r="G17" s="19">
        <v>233</v>
      </c>
    </row>
    <row r="18" spans="1:7" ht="12.75">
      <c r="A18" s="35"/>
      <c r="B18" s="22"/>
      <c r="C18" s="23"/>
      <c r="D18" s="24"/>
      <c r="E18" s="24"/>
      <c r="F18" s="24"/>
      <c r="G18" s="36"/>
    </row>
    <row r="19" spans="1:7" ht="12.75">
      <c r="A19" s="5" t="s">
        <v>14</v>
      </c>
      <c r="B19" s="12">
        <v>921</v>
      </c>
      <c r="C19" s="18">
        <v>1282</v>
      </c>
      <c r="D19" s="18">
        <v>1315</v>
      </c>
      <c r="E19" s="18">
        <v>1388</v>
      </c>
      <c r="F19" s="19">
        <v>1440</v>
      </c>
      <c r="G19" s="19">
        <v>1428</v>
      </c>
    </row>
    <row r="20" spans="1:7" ht="12.75">
      <c r="A20" s="33" t="s">
        <v>0</v>
      </c>
      <c r="B20" s="8"/>
      <c r="C20" s="8"/>
      <c r="D20" s="9"/>
      <c r="E20" s="9"/>
      <c r="F20" s="9"/>
      <c r="G20" s="34"/>
    </row>
    <row r="21" spans="1:7" ht="12.75">
      <c r="A21" s="5" t="s">
        <v>15</v>
      </c>
      <c r="B21" s="12">
        <v>887</v>
      </c>
      <c r="C21" s="18">
        <v>1258</v>
      </c>
      <c r="D21" s="18">
        <v>1283</v>
      </c>
      <c r="E21" s="18">
        <v>1354</v>
      </c>
      <c r="F21" s="19">
        <v>1416</v>
      </c>
      <c r="G21" s="19">
        <f>G23+G26+G29+G32</f>
        <v>1398</v>
      </c>
    </row>
    <row r="22" spans="1:7" ht="12.75">
      <c r="A22" s="33" t="s">
        <v>0</v>
      </c>
      <c r="B22" s="25"/>
      <c r="C22" s="26"/>
      <c r="D22" s="27"/>
      <c r="E22" s="27"/>
      <c r="F22" s="27"/>
      <c r="G22" s="37"/>
    </row>
    <row r="23" spans="1:7" ht="12.75">
      <c r="A23" s="5" t="s">
        <v>16</v>
      </c>
      <c r="B23" s="12">
        <v>355</v>
      </c>
      <c r="C23" s="13">
        <v>530</v>
      </c>
      <c r="D23" s="19">
        <v>538</v>
      </c>
      <c r="E23" s="19">
        <v>547</v>
      </c>
      <c r="F23" s="19">
        <v>535</v>
      </c>
      <c r="G23" s="19">
        <v>529</v>
      </c>
    </row>
    <row r="24" spans="1:7" ht="12.75">
      <c r="A24" s="5" t="s">
        <v>17</v>
      </c>
      <c r="B24" s="12">
        <v>258</v>
      </c>
      <c r="C24" s="13">
        <v>374</v>
      </c>
      <c r="D24" s="28" t="s">
        <v>2</v>
      </c>
      <c r="E24" s="28" t="s">
        <v>2</v>
      </c>
      <c r="F24" s="28" t="s">
        <v>2</v>
      </c>
      <c r="G24" s="28" t="s">
        <v>2</v>
      </c>
    </row>
    <row r="25" spans="1:7" ht="12.75">
      <c r="A25" s="5" t="s">
        <v>18</v>
      </c>
      <c r="B25" s="12">
        <v>97</v>
      </c>
      <c r="C25" s="13">
        <v>156</v>
      </c>
      <c r="D25" s="28" t="s">
        <v>2</v>
      </c>
      <c r="E25" s="28" t="s">
        <v>2</v>
      </c>
      <c r="F25" s="28" t="s">
        <v>2</v>
      </c>
      <c r="G25" s="28" t="s">
        <v>2</v>
      </c>
    </row>
    <row r="26" spans="1:7" ht="12.75">
      <c r="A26" s="5" t="s">
        <v>19</v>
      </c>
      <c r="B26" s="12">
        <v>368</v>
      </c>
      <c r="C26" s="13">
        <v>467</v>
      </c>
      <c r="D26" s="19">
        <v>473</v>
      </c>
      <c r="E26" s="19">
        <v>518</v>
      </c>
      <c r="F26" s="19">
        <v>551</v>
      </c>
      <c r="G26" s="19">
        <v>547</v>
      </c>
    </row>
    <row r="27" spans="1:7" ht="12.75">
      <c r="A27" s="5" t="s">
        <v>17</v>
      </c>
      <c r="B27" s="12">
        <v>94</v>
      </c>
      <c r="C27" s="13">
        <v>76</v>
      </c>
      <c r="D27" s="28" t="s">
        <v>2</v>
      </c>
      <c r="E27" s="28" t="s">
        <v>2</v>
      </c>
      <c r="F27" s="28" t="s">
        <v>2</v>
      </c>
      <c r="G27" s="28" t="s">
        <v>2</v>
      </c>
    </row>
    <row r="28" spans="1:7" ht="12.75">
      <c r="A28" s="5" t="s">
        <v>18</v>
      </c>
      <c r="B28" s="12">
        <v>274</v>
      </c>
      <c r="C28" s="13">
        <v>391</v>
      </c>
      <c r="D28" s="28" t="s">
        <v>2</v>
      </c>
      <c r="E28" s="28" t="s">
        <v>2</v>
      </c>
      <c r="F28" s="28" t="s">
        <v>2</v>
      </c>
      <c r="G28" s="28" t="s">
        <v>2</v>
      </c>
    </row>
    <row r="29" spans="1:7" ht="12.75">
      <c r="A29" s="5" t="s">
        <v>20</v>
      </c>
      <c r="B29" s="12">
        <v>125</v>
      </c>
      <c r="C29" s="13">
        <v>204</v>
      </c>
      <c r="D29" s="19">
        <v>221</v>
      </c>
      <c r="E29" s="19">
        <v>228</v>
      </c>
      <c r="F29" s="19">
        <v>242</v>
      </c>
      <c r="G29" s="19">
        <v>253</v>
      </c>
    </row>
    <row r="30" spans="1:7" ht="12.75">
      <c r="A30" s="5" t="s">
        <v>17</v>
      </c>
      <c r="B30" s="12">
        <v>22</v>
      </c>
      <c r="C30" s="13">
        <v>30</v>
      </c>
      <c r="D30" s="28" t="s">
        <v>2</v>
      </c>
      <c r="E30" s="28" t="s">
        <v>2</v>
      </c>
      <c r="F30" s="28" t="s">
        <v>2</v>
      </c>
      <c r="G30" s="28" t="s">
        <v>2</v>
      </c>
    </row>
    <row r="31" spans="1:7" ht="12.75">
      <c r="A31" s="5" t="s">
        <v>18</v>
      </c>
      <c r="B31" s="12">
        <v>103</v>
      </c>
      <c r="C31" s="13">
        <v>174</v>
      </c>
      <c r="D31" s="28" t="s">
        <v>2</v>
      </c>
      <c r="E31" s="28" t="s">
        <v>2</v>
      </c>
      <c r="F31" s="28" t="s">
        <v>2</v>
      </c>
      <c r="G31" s="28" t="s">
        <v>2</v>
      </c>
    </row>
    <row r="32" spans="1:7" ht="12.75">
      <c r="A32" s="5" t="s">
        <v>21</v>
      </c>
      <c r="B32" s="12">
        <v>39</v>
      </c>
      <c r="C32" s="13">
        <v>57</v>
      </c>
      <c r="D32" s="19">
        <v>50</v>
      </c>
      <c r="E32" s="19">
        <v>61</v>
      </c>
      <c r="F32" s="19">
        <v>88</v>
      </c>
      <c r="G32" s="19">
        <v>69</v>
      </c>
    </row>
    <row r="33" spans="1:7" ht="12.75">
      <c r="A33" s="35"/>
      <c r="B33" s="22"/>
      <c r="C33" s="23"/>
      <c r="D33" s="24"/>
      <c r="E33" s="24"/>
      <c r="F33" s="24"/>
      <c r="G33" s="36"/>
    </row>
    <row r="34" spans="1:7" ht="12.75">
      <c r="A34" s="5" t="s">
        <v>22</v>
      </c>
      <c r="B34" s="15">
        <v>34</v>
      </c>
      <c r="C34" s="29">
        <v>24</v>
      </c>
      <c r="D34" s="29">
        <v>33</v>
      </c>
      <c r="E34" s="29">
        <v>33</v>
      </c>
      <c r="F34" s="19">
        <v>24</v>
      </c>
      <c r="G34" s="19">
        <v>29</v>
      </c>
    </row>
    <row r="35" spans="1:7" ht="13.5">
      <c r="A35" s="14"/>
      <c r="B35" s="30"/>
      <c r="C35" s="30"/>
      <c r="D35" s="30"/>
      <c r="E35" s="30"/>
      <c r="F35" s="31"/>
      <c r="G35" s="10" t="s">
        <v>1</v>
      </c>
    </row>
    <row r="36" spans="1:7" ht="13.5">
      <c r="A36" s="16" t="s">
        <v>23</v>
      </c>
      <c r="B36" s="32"/>
      <c r="C36" s="32"/>
      <c r="D36" s="32"/>
      <c r="E36" s="32"/>
      <c r="F36" s="32"/>
      <c r="G36" s="3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2003-08-20T07:12:46Z</dcterms:modified>
  <cp:category/>
  <cp:version/>
  <cp:contentType/>
  <cp:contentStatus/>
</cp:coreProperties>
</file>